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675" windowHeight="12045" activeTab="0"/>
  </bookViews>
  <sheets>
    <sheet name="Gitarrenbünd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<sst xmlns="http://schemas.openxmlformats.org/spreadsheetml/2006/main" count="21" uniqueCount="21">
  <si>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Bund</t>
  </si>
  <si>
    <t>15/16</t>
  </si>
  <si>
    <t>5/6</t>
  </si>
  <si>
    <t>4/5</t>
  </si>
  <si>
    <t>3/4</t>
  </si>
  <si>
    <t>2/3</t>
  </si>
  <si>
    <t>1/2</t>
  </si>
  <si>
    <t>8/9</t>
  </si>
  <si>
    <t>Intervall</t>
  </si>
  <si>
    <t>Int. dezimal</t>
  </si>
  <si>
    <t>Int. temperiert</t>
  </si>
  <si>
    <t>Verhältnis errechnet</t>
  </si>
  <si>
    <t>5/8</t>
  </si>
  <si>
    <t>6/10</t>
  </si>
  <si>
    <t>9/16</t>
  </si>
  <si>
    <t>16/30</t>
  </si>
  <si>
    <t>Gesamtlänge in cm</t>
  </si>
  <si>
    <t>Messung der Bünde einer Gitarre</t>
  </si>
  <si>
    <t>Hinweis: Zuerst die Gesamtlänge bestimmen und ins Feld B2 die entsprechende Zahl eintragen.</t>
  </si>
  <si>
    <t>Dann die einzelnen Längen in der 4. Zeile eintragen. Alle übrigen Werte werden dann automatisch berechnet.</t>
  </si>
  <si>
    <t>Länge in cm gemessen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</si>
</sst>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170" fontId="40" fillId="0" borderId="13" xfId="0" applyNumberFormat="1" applyFont="1" applyBorder="1" applyAlignment="1">
      <alignment horizontal="center"/>
    </xf>
    <xf numFmtId="170" fontId="40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70" fontId="40" fillId="0" borderId="17" xfId="0" applyNumberFormat="1" applyFont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170" fontId="40" fillId="33" borderId="13" xfId="0" applyNumberFormat="1" applyFont="1" applyFill="1" applyBorder="1" applyAlignment="1">
      <alignment horizontal="center"/>
    </xf>
    <xf numFmtId="170" fontId="40" fillId="33" borderId="19" xfId="0" applyNumberFormat="1" applyFont="1" applyFill="1" applyBorder="1" applyAlignment="1">
      <alignment horizontal="center"/>
    </xf>
    <xf numFmtId="170" fontId="40" fillId="33" borderId="20" xfId="0" applyNumberFormat="1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70" fontId="40" fillId="33" borderId="14" xfId="0" applyNumberFormat="1" applyFont="1" applyFill="1" applyBorder="1" applyAlignment="1">
      <alignment horizontal="center"/>
    </xf>
    <xf numFmtId="170" fontId="40" fillId="33" borderId="17" xfId="0" applyNumberFormat="1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170" fontId="40" fillId="33" borderId="23" xfId="0" applyNumberFormat="1" applyFont="1" applyFill="1" applyBorder="1" applyAlignment="1">
      <alignment horizontal="center"/>
    </xf>
    <xf numFmtId="170" fontId="40" fillId="33" borderId="24" xfId="0" applyNumberFormat="1" applyFont="1" applyFill="1" applyBorder="1" applyAlignment="1">
      <alignment horizontal="center"/>
    </xf>
    <xf numFmtId="49" fontId="40" fillId="3" borderId="25" xfId="0" applyNumberFormat="1" applyFont="1" applyFill="1" applyBorder="1" applyAlignment="1">
      <alignment horizontal="center"/>
    </xf>
    <xf numFmtId="49" fontId="40" fillId="3" borderId="16" xfId="0" applyNumberFormat="1" applyFont="1" applyFill="1" applyBorder="1" applyAlignment="1">
      <alignment horizontal="center"/>
    </xf>
    <xf numFmtId="49" fontId="40" fillId="3" borderId="21" xfId="0" applyNumberFormat="1" applyFont="1" applyFill="1" applyBorder="1" applyAlignment="1">
      <alignment horizontal="center"/>
    </xf>
    <xf numFmtId="0" fontId="40" fillId="3" borderId="26" xfId="0" applyFont="1" applyFill="1" applyBorder="1" applyAlignment="1">
      <alignment/>
    </xf>
    <xf numFmtId="0" fontId="40" fillId="0" borderId="27" xfId="0" applyFont="1" applyBorder="1" applyAlignment="1">
      <alignment/>
    </xf>
    <xf numFmtId="0" fontId="41" fillId="33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/>
    </xf>
    <xf numFmtId="0" fontId="40" fillId="6" borderId="30" xfId="0" applyFont="1" applyFill="1" applyBorder="1" applyAlignment="1">
      <alignment horizontal="center"/>
    </xf>
    <xf numFmtId="0" fontId="27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13</xdr:col>
      <xdr:colOff>9525</xdr:colOff>
      <xdr:row>25</xdr:row>
      <xdr:rowOff>38100</xdr:rowOff>
    </xdr:to>
    <xdr:pic>
      <xdr:nvPicPr>
        <xdr:cNvPr id="1" name="Grafik 1" descr="gitarre_bü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56578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N32" sqref="N32"/>
    </sheetView>
  </sheetViews>
  <sheetFormatPr defaultColWidth="11.421875" defaultRowHeight="15"/>
  <cols>
    <col min="1" max="1" width="19.00390625" style="1" customWidth="1"/>
    <col min="2" max="2" width="5.7109375" style="2" bestFit="1" customWidth="1"/>
    <col min="3" max="11" width="5.421875" style="2" bestFit="1" customWidth="1"/>
    <col min="12" max="12" width="5.7109375" style="2" bestFit="1" customWidth="1"/>
    <col min="13" max="13" width="5.421875" style="2" bestFit="1" customWidth="1"/>
  </cols>
  <sheetData>
    <row r="1" ht="15">
      <c r="A1" s="33" t="s">
        <v>17</v>
      </c>
    </row>
    <row r="2" spans="1:2" ht="15.75" thickBot="1">
      <c r="A2" s="31" t="s">
        <v>16</v>
      </c>
      <c r="B2" s="32">
        <v>62</v>
      </c>
    </row>
    <row r="3" spans="1:13" ht="15.75" thickBot="1">
      <c r="A3" s="29" t="s">
        <v>0</v>
      </c>
      <c r="B3" s="30">
        <v>1</v>
      </c>
      <c r="C3" s="11">
        <v>2</v>
      </c>
      <c r="D3" s="11">
        <v>3</v>
      </c>
      <c r="E3" s="11">
        <v>4</v>
      </c>
      <c r="F3" s="17">
        <v>5</v>
      </c>
      <c r="G3" s="11">
        <v>6</v>
      </c>
      <c r="H3" s="17">
        <v>7</v>
      </c>
      <c r="I3" s="11">
        <v>8</v>
      </c>
      <c r="J3" s="11">
        <v>9</v>
      </c>
      <c r="K3" s="11">
        <v>10</v>
      </c>
      <c r="L3" s="11">
        <v>11</v>
      </c>
      <c r="M3" s="21">
        <v>12</v>
      </c>
    </row>
    <row r="4" spans="1:13" ht="15">
      <c r="A4" s="3" t="s">
        <v>20</v>
      </c>
      <c r="B4" s="13">
        <v>58.3</v>
      </c>
      <c r="C4" s="4"/>
      <c r="D4" s="4"/>
      <c r="E4" s="4"/>
      <c r="F4" s="18">
        <v>46.2</v>
      </c>
      <c r="G4" s="4"/>
      <c r="H4" s="18">
        <v>41.2</v>
      </c>
      <c r="I4" s="4"/>
      <c r="J4" s="4"/>
      <c r="K4" s="4"/>
      <c r="L4" s="4"/>
      <c r="M4" s="22">
        <v>31</v>
      </c>
    </row>
    <row r="5" spans="1:13" ht="15.75" thickBot="1">
      <c r="A5" s="5" t="s">
        <v>11</v>
      </c>
      <c r="B5" s="14">
        <f>B4/B2</f>
        <v>0.9403225806451613</v>
      </c>
      <c r="C5" s="6">
        <f>C4/B2</f>
        <v>0</v>
      </c>
      <c r="D5" s="6">
        <f>D4/B2</f>
        <v>0</v>
      </c>
      <c r="E5" s="6">
        <f>E4/B2</f>
        <v>0</v>
      </c>
      <c r="F5" s="14">
        <f>F4/B2</f>
        <v>0.7451612903225807</v>
      </c>
      <c r="G5" s="6">
        <f>G4/B2</f>
        <v>0</v>
      </c>
      <c r="H5" s="14">
        <f>H4/B2</f>
        <v>0.6645161290322581</v>
      </c>
      <c r="I5" s="6">
        <f>I4/B2</f>
        <v>0</v>
      </c>
      <c r="J5" s="6">
        <f>J4/B2</f>
        <v>0</v>
      </c>
      <c r="K5" s="6">
        <f>K4/B2</f>
        <v>0</v>
      </c>
      <c r="L5" s="6">
        <f>L4/B2</f>
        <v>0</v>
      </c>
      <c r="M5" s="14">
        <f>M4/B2</f>
        <v>0.5</v>
      </c>
    </row>
    <row r="6" spans="1:13" ht="15.75" thickBot="1">
      <c r="A6" s="28" t="s">
        <v>8</v>
      </c>
      <c r="B6" s="25" t="s">
        <v>1</v>
      </c>
      <c r="C6" s="26" t="s">
        <v>7</v>
      </c>
      <c r="D6" s="26" t="s">
        <v>2</v>
      </c>
      <c r="E6" s="26" t="s">
        <v>3</v>
      </c>
      <c r="F6" s="26" t="s">
        <v>4</v>
      </c>
      <c r="G6" s="26"/>
      <c r="H6" s="26" t="s">
        <v>5</v>
      </c>
      <c r="I6" s="26" t="s">
        <v>12</v>
      </c>
      <c r="J6" s="26" t="s">
        <v>13</v>
      </c>
      <c r="K6" s="26" t="s">
        <v>14</v>
      </c>
      <c r="L6" s="26" t="s">
        <v>15</v>
      </c>
      <c r="M6" s="27" t="s">
        <v>6</v>
      </c>
    </row>
    <row r="7" spans="1:13" ht="15">
      <c r="A7" s="3" t="s">
        <v>9</v>
      </c>
      <c r="B7" s="15">
        <v>0.9375</v>
      </c>
      <c r="C7" s="7">
        <v>0.8888888888888888</v>
      </c>
      <c r="D7" s="7">
        <v>0.8333333333333334</v>
      </c>
      <c r="E7" s="7">
        <v>0.8</v>
      </c>
      <c r="F7" s="19">
        <v>0.75</v>
      </c>
      <c r="G7" s="7"/>
      <c r="H7" s="19">
        <v>0.6666666666666666</v>
      </c>
      <c r="I7" s="7">
        <v>0.625</v>
      </c>
      <c r="J7" s="7">
        <v>0.6</v>
      </c>
      <c r="K7" s="7">
        <v>0.5625</v>
      </c>
      <c r="L7" s="7">
        <v>0.5333333333333333</v>
      </c>
      <c r="M7" s="23">
        <v>0.5</v>
      </c>
    </row>
    <row r="8" spans="1:13" ht="15.75" thickBot="1">
      <c r="A8" s="8" t="s">
        <v>10</v>
      </c>
      <c r="B8" s="16">
        <f>1/POWER(2,B3/12)</f>
        <v>0.9438743126816934</v>
      </c>
      <c r="C8" s="12">
        <f aca="true" t="shared" si="0" ref="C8:M8">1/POWER(2,C3/12)</f>
        <v>0.8908987181403393</v>
      </c>
      <c r="D8" s="12">
        <f t="shared" si="0"/>
        <v>0.8408964152537146</v>
      </c>
      <c r="E8" s="12">
        <f t="shared" si="0"/>
        <v>0.7937005259840997</v>
      </c>
      <c r="F8" s="20">
        <f t="shared" si="0"/>
        <v>0.7491535384383408</v>
      </c>
      <c r="G8" s="12">
        <f t="shared" si="0"/>
        <v>0.7071067811865475</v>
      </c>
      <c r="H8" s="20">
        <f t="shared" si="0"/>
        <v>0.6674199270850172</v>
      </c>
      <c r="I8" s="12">
        <f t="shared" si="0"/>
        <v>0.6299605249474366</v>
      </c>
      <c r="J8" s="12">
        <f t="shared" si="0"/>
        <v>0.5946035575013605</v>
      </c>
      <c r="K8" s="12">
        <f t="shared" si="0"/>
        <v>0.5612310241546865</v>
      </c>
      <c r="L8" s="12">
        <f t="shared" si="0"/>
        <v>0.5297315471796477</v>
      </c>
      <c r="M8" s="24">
        <f t="shared" si="0"/>
        <v>0.5</v>
      </c>
    </row>
    <row r="9" spans="1:2" ht="15">
      <c r="A9" s="9"/>
      <c r="B9" s="10"/>
    </row>
    <row r="10" ht="15">
      <c r="A10" s="1" t="s">
        <v>18</v>
      </c>
    </row>
    <row r="11" ht="15">
      <c r="A11" s="1" t="s">
        <v>19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</dc:creator>
  <cp:keywords/>
  <dc:description/>
  <cp:lastModifiedBy>wms</cp:lastModifiedBy>
  <dcterms:created xsi:type="dcterms:W3CDTF">2008-05-07T09:11:04Z</dcterms:created>
  <dcterms:modified xsi:type="dcterms:W3CDTF">2008-05-07T10:06:11Z</dcterms:modified>
  <cp:category/>
  <cp:version/>
  <cp:contentType/>
  <cp:contentStatus/>
</cp:coreProperties>
</file>